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<sst xmlns="http://schemas.openxmlformats.org/spreadsheetml/2006/main" count="105" uniqueCount="92">
  <si>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</si>
  <si>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</si>
  <si>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</si>
  <si>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</si>
  <si>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</si>
  <si>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</si>
  <si>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</si>
  <si>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</si>
  <si>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</si>
  <si>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</si>
  <si>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</si>
  <si>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</si>
  <si>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</si>
  <si>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</si>
  <si>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</si>
  <si>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</si>
  <si>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</si>
  <si>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</si>
  <si>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</si>
  <si>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</si>
  <si>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</si>
  <si>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</si>
  <si>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</si>
  <si>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</si>
  <si>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</si>
  <si>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</si>
  <si>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</si>
  <si>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</si>
  <si>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</si>
  <si>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</si>
  <si>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</si>
  <si>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</si>
  <si>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</si>
  <si>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</si>
  <si>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</si>
  <si>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</si>
  <si>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</si>
  <si>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</si>
  <si>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</si>
  <si>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</si>
  <si>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</si>
  <si>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</si>
  <si>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</si>
  <si>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</si>
  <si>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</si>
  <si>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</si>
  <si>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</si>
  <si>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</si>
  <si>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</si>
  <si>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</si>
  <si>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</si>
  <si>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</si>
  <si>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</si>
  <si>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</si>
  <si>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</si>
  <si>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</si>
  <si>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</si>
  <si>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</si>
  <si>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</si>
  <si>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</si>
  <si>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</si>
  <si>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</si>
  <si>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</si>
  <si>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</si>
  <si>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</si>
  <si>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</si>
  <si>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</si>
  <si>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</si>
  <si>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</si>
  <si>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</si>
  <si>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</si>
  <si>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</si>
  <si>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</si>
  <si>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</si>
  <si>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</si>
  <si>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</si>
  <si>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</si>
  <si>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</si>
  <si>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</si>
  <si>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</si>
  <si>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</si>
  <si>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</si>
  <si>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</si>
  <si>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</si>
  <si>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</si>
  <si>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</si>
  <si>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ТУ ДСА в Сумській областi</t>
  </si>
  <si>
    <t>40002, м. Суми, вул. Перемоги, 4</t>
  </si>
  <si>
    <r>
      <t xml:space="preserve">                                            </t>
    </r>
    <r>
      <rPr>
        <b/>
        <sz val="14"/>
        <rFont val="Times New Roman"/>
        <family val="1"/>
      </rPr>
      <t xml:space="preserve">  В.О.Кібець</t>
    </r>
  </si>
  <si>
    <t xml:space="preserve">                                              М.С.Шейна</t>
  </si>
  <si>
    <t>(0542)62-42-43</t>
  </si>
  <si>
    <t>inbox@su.court.gov.ua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</si>
</sst>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55" fillId="0" borderId="0" xfId="42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u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E20" sqref="E20:J20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85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86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87</v>
      </c>
      <c r="F20" s="131"/>
      <c r="G20" s="131"/>
      <c r="H20" s="131"/>
      <c r="I20" s="131"/>
      <c r="J20" s="132"/>
    </row>
    <row r="21" spans="1:10" ht="12.75">
      <c r="A21" s="127"/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/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&amp;L2750C57A&amp;C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F24" sqref="F24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12</v>
      </c>
      <c r="F5" s="77">
        <f>SUM(F15,F23,F24,F25)</f>
        <v>9</v>
      </c>
      <c r="G5" s="77">
        <f>SUM(G15,G23,G24,G25)</f>
        <v>0</v>
      </c>
      <c r="H5" s="77">
        <f>SUM(H15,H23,H24,H25)</f>
        <v>3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8</v>
      </c>
      <c r="F6" s="56">
        <v>6</v>
      </c>
      <c r="G6" s="56"/>
      <c r="H6" s="57">
        <v>2</v>
      </c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5</v>
      </c>
      <c r="F8" s="56">
        <v>4</v>
      </c>
      <c r="G8" s="56"/>
      <c r="H8" s="57">
        <v>1</v>
      </c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3</v>
      </c>
      <c r="F12" s="56">
        <v>2</v>
      </c>
      <c r="G12" s="56"/>
      <c r="H12" s="57">
        <v>1</v>
      </c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7</v>
      </c>
      <c r="F15" s="56">
        <v>6</v>
      </c>
      <c r="G15" s="56"/>
      <c r="H15" s="57">
        <v>1</v>
      </c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5</v>
      </c>
      <c r="F16" s="56">
        <v>4</v>
      </c>
      <c r="G16" s="56"/>
      <c r="H16" s="57">
        <v>1</v>
      </c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1</v>
      </c>
      <c r="F20" s="56">
        <v>1</v>
      </c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1</v>
      </c>
      <c r="F21" s="56">
        <v>1</v>
      </c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4</v>
      </c>
      <c r="F24" s="56">
        <v>3</v>
      </c>
      <c r="G24" s="56"/>
      <c r="H24" s="57">
        <v>1</v>
      </c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1</v>
      </c>
      <c r="F25" s="67"/>
      <c r="G25" s="67"/>
      <c r="H25" s="62">
        <v>1</v>
      </c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7</v>
      </c>
      <c r="F26" s="67">
        <v>6</v>
      </c>
      <c r="G26" s="67"/>
      <c r="H26" s="62">
        <v>1</v>
      </c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&amp;L2750C57A&amp;CФорма № Зведений- 1-Л, Підрозділ: ТУ ДСА в Сумській областi,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55" workbookViewId="0" topLeftCell="A10">
      <selection activeCell="I22" sqref="I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32</v>
      </c>
      <c r="F5" s="57">
        <f>SUM(F7,F21,F22,F23)</f>
        <v>13</v>
      </c>
      <c r="G5" s="57">
        <f>SUM(G7,G21,G22,G23)</f>
        <v>0</v>
      </c>
      <c r="H5" s="57">
        <f>SUM(H7,H21,H22,H23)</f>
        <v>19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22</v>
      </c>
      <c r="F6" s="70">
        <v>4</v>
      </c>
      <c r="G6" s="70"/>
      <c r="H6" s="70">
        <v>18</v>
      </c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15</v>
      </c>
      <c r="F7" s="62">
        <f>SUM(F8,F12,F14,F16,F17,F19,F20)</f>
        <v>8</v>
      </c>
      <c r="G7" s="62">
        <f>SUM(G8,G12,G14,G16,G17,G19,G20)</f>
        <v>0</v>
      </c>
      <c r="H7" s="62">
        <f>SUM(H8,H12,H14,H16,H17,H19,H20)</f>
        <v>7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11</v>
      </c>
      <c r="F12" s="67">
        <v>4</v>
      </c>
      <c r="G12" s="67"/>
      <c r="H12" s="62">
        <v>7</v>
      </c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9</v>
      </c>
      <c r="F13" s="67">
        <v>2</v>
      </c>
      <c r="G13" s="67"/>
      <c r="H13" s="62">
        <v>7</v>
      </c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1</v>
      </c>
      <c r="F19" s="62">
        <v>1</v>
      </c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3</v>
      </c>
      <c r="F20" s="62">
        <v>3</v>
      </c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1</v>
      </c>
      <c r="F22" s="62"/>
      <c r="G22" s="62"/>
      <c r="H22" s="62">
        <v>1</v>
      </c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16</v>
      </c>
      <c r="F23" s="62">
        <v>5</v>
      </c>
      <c r="G23" s="62"/>
      <c r="H23" s="62">
        <v>11</v>
      </c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11</v>
      </c>
      <c r="F24" s="62"/>
      <c r="G24" s="62"/>
      <c r="H24" s="62">
        <v>11</v>
      </c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&amp;L2750C57A&amp;CФорма № Зведений- 1-Л, Підрозділ: ТУ ДСА в Сумській областi,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55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88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89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90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38" t="s">
        <v>91</v>
      </c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hyperlinks>
    <hyperlink ref="D21" r:id="rId1" display="inbox@su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&amp;L2750C57A&amp;CФорма № Зведений- 1-Л, Підрозділ: ТУ ДСА в Сумській областi,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Шейна Мариана Степановна</cp:lastModifiedBy>
  <cp:lastPrinted>2014-11-21T11:18:04Z</cp:lastPrinted>
  <dcterms:created xsi:type="dcterms:W3CDTF">1996-10-08T23:32:33Z</dcterms:created>
  <dcterms:modified xsi:type="dcterms:W3CDTF">2015-01-14T12:07:57Z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2750C57A</vt:lpwstr>
  </property>
  <property fmtid="{D5CDD505-2E9C-101B-9397-08002B2CF9AE}" pid="9" name="Підрозділ">
    <vt:lpwstr>ТУ ДСА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